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单" sheetId="2" r:id="rId1"/>
  </sheets>
  <definedNames>
    <definedName name="_xlnm.Print_Area" localSheetId="0">报价单!$B$1:$J$18</definedName>
  </definedNames>
  <calcPr calcId="144525" concurrentCalc="0"/>
</workbook>
</file>

<file path=xl/sharedStrings.xml><?xml version="1.0" encoding="utf-8"?>
<sst xmlns="http://schemas.openxmlformats.org/spreadsheetml/2006/main" count="35" uniqueCount="35">
  <si>
    <t>定制物料报价单</t>
  </si>
  <si>
    <t>报价方（公司）：</t>
  </si>
  <si>
    <t>深圳云创文化科技有限公司</t>
  </si>
  <si>
    <t>公司授权邮箱：</t>
  </si>
  <si>
    <t>1206070698@qq.com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</si>
  <si>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</si>
  <si>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</si>
  <si>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</si>
  <si>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</si>
  <si>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</si>
  <si>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</si>
  <si>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</si>
  <si>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</si>
  <si>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</si>
  <si>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</si>
  <si>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</si>
  <si>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</si>
  <si>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飞机盒</t>
  </si>
  <si>
    <t>尺寸：32*28*5CM
材质:三层白卡
工艺:模切 里外印刷 水印</t>
  </si>
  <si>
    <t>定制款</t>
  </si>
  <si>
    <t>绒布袋</t>
  </si>
  <si>
    <t xml:space="preserve">尺寸：35*50CM
材质:法兰绒
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</si>
  <si>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</si>
  <si>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</si>
  <si>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</si>
  <si>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</si>
  <si>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</si>
  <si>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</si>
  <si>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t>产前样确认后，大货周期</t>
    </r>
    <r>
      <rPr>
        <u/>
        <sz val="6"/>
        <color rgb="FF000000"/>
        <rFont val="阿里巴巴普惠体"/>
        <charset val="134"/>
      </rPr>
      <t xml:space="preserve">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</si>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</sst>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&quot;￥&quot;#,##0.00_);[Red]\(&quot;￥&quot;#,##0.00\)"/>
    <numFmt numFmtId="41" formatCode="_ * #,##0_ ;_ * \-#,##0_ ;_ * &quot;-&quot;_ ;_ @_ "/>
    <numFmt numFmtId="178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178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77" fontId="10" fillId="4" borderId="5" xfId="8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31" fontId="12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386715</xdr:colOff>
      <xdr:row>5</xdr:row>
      <xdr:rowOff>9525</xdr:rowOff>
    </xdr:from>
    <xdr:to>
      <xdr:col>4</xdr:col>
      <xdr:colOff>1726565</xdr:colOff>
      <xdr:row>5</xdr:row>
      <xdr:rowOff>1347470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9025" y="1125855"/>
          <a:ext cx="1339850" cy="1337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415925</xdr:colOff>
      <xdr:row>6</xdr:row>
      <xdr:rowOff>76835</xdr:rowOff>
    </xdr:from>
    <xdr:to>
      <xdr:col>4</xdr:col>
      <xdr:colOff>1598295</xdr:colOff>
      <xdr:row>6</xdr:row>
      <xdr:rowOff>1175385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58235" y="2602865"/>
          <a:ext cx="1182370" cy="1098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06070698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175" zoomScaleNormal="175" workbookViewId="0">
      <selection activeCell="K6" sqref="K6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3.1083333333333" style="2" customWidth="1"/>
    <col min="4" max="4" width="22.775" style="2" customWidth="1"/>
    <col min="5" max="5" width="26.3333333333333" style="2" customWidth="1"/>
    <col min="6" max="6" width="6.44166666666667" style="1" customWidth="1"/>
    <col min="7" max="7" width="6.44166666666667" style="3" customWidth="1"/>
    <col min="8" max="8" width="9.10833333333333" style="1" customWidth="1"/>
    <col min="9" max="9" width="7.21666666666667" style="1" customWidth="1"/>
    <col min="10" max="10" width="19" style="1" customWidth="1"/>
    <col min="11" max="16384" width="8.66666666666667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4"/>
      <c r="J2" s="9"/>
    </row>
    <row r="3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13634175393</v>
      </c>
      <c r="I3" s="12"/>
      <c r="J3" s="45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9" t="s">
        <v>12</v>
      </c>
      <c r="G5" s="20" t="s">
        <v>13</v>
      </c>
      <c r="H5" s="20" t="s">
        <v>14</v>
      </c>
      <c r="I5" s="46" t="s">
        <v>15</v>
      </c>
      <c r="J5" s="46" t="s">
        <v>16</v>
      </c>
    </row>
    <row r="6" s="1" customFormat="1" ht="111" customHeight="1" spans="1:10">
      <c r="A6" s="13"/>
      <c r="B6" s="21">
        <v>1</v>
      </c>
      <c r="C6" s="22" t="s">
        <v>17</v>
      </c>
      <c r="D6" s="23" t="s">
        <v>18</v>
      </c>
      <c r="E6" s="24"/>
      <c r="F6" s="25">
        <v>200</v>
      </c>
      <c r="G6" s="26"/>
      <c r="H6" s="27">
        <f>F6*G6</f>
        <v>0</v>
      </c>
      <c r="I6" s="47">
        <v>0.13</v>
      </c>
      <c r="J6" s="48" t="s">
        <v>19</v>
      </c>
    </row>
    <row r="7" s="1" customFormat="1" ht="96" customHeight="1" spans="1:10">
      <c r="A7" s="13"/>
      <c r="B7" s="21">
        <v>1</v>
      </c>
      <c r="C7" s="22" t="s">
        <v>20</v>
      </c>
      <c r="D7" s="23" t="s">
        <v>21</v>
      </c>
      <c r="E7" s="23"/>
      <c r="F7" s="25">
        <v>200</v>
      </c>
      <c r="G7" s="26"/>
      <c r="H7" s="27">
        <f>F7*G7</f>
        <v>0</v>
      </c>
      <c r="I7" s="49"/>
      <c r="J7" s="50"/>
    </row>
    <row r="8" s="1" customFormat="1" ht="34.95" customHeight="1" spans="1:10">
      <c r="A8" s="13"/>
      <c r="B8" s="28" t="s">
        <v>22</v>
      </c>
      <c r="C8" s="29"/>
      <c r="D8" s="29"/>
      <c r="E8" s="29"/>
      <c r="F8" s="29"/>
      <c r="G8" s="30"/>
      <c r="H8" s="31">
        <f>SUM(H6:H7)</f>
        <v>0</v>
      </c>
      <c r="I8" s="51"/>
      <c r="J8" s="51"/>
    </row>
    <row r="9" ht="12" customHeight="1" spans="2:10">
      <c r="B9" s="32"/>
      <c r="C9" s="32"/>
      <c r="D9" s="32"/>
      <c r="E9" s="32"/>
      <c r="F9" s="32"/>
      <c r="G9" s="32"/>
      <c r="H9" s="32"/>
      <c r="I9" s="32"/>
      <c r="J9" s="32"/>
    </row>
    <row r="10" ht="22.05" customHeight="1" spans="2:10">
      <c r="B10" s="33" t="s">
        <v>23</v>
      </c>
      <c r="C10" s="34"/>
      <c r="D10" s="35" t="s">
        <v>24</v>
      </c>
      <c r="E10" s="9"/>
      <c r="F10" s="9"/>
      <c r="G10" s="9"/>
      <c r="H10" s="9"/>
      <c r="I10" s="9"/>
      <c r="J10" s="9"/>
    </row>
    <row r="11" ht="22.05" customHeight="1" spans="2:10">
      <c r="B11" s="33" t="s">
        <v>25</v>
      </c>
      <c r="C11" s="34"/>
      <c r="D11" s="36" t="s">
        <v>26</v>
      </c>
      <c r="E11" s="37"/>
      <c r="F11" s="37"/>
      <c r="G11" s="37"/>
      <c r="H11" s="37"/>
      <c r="I11" s="52"/>
      <c r="J11" s="53"/>
    </row>
    <row r="12" ht="27" customHeight="1" spans="2:10">
      <c r="B12" s="33" t="s">
        <v>27</v>
      </c>
      <c r="C12" s="34"/>
      <c r="D12" s="38" t="s">
        <v>28</v>
      </c>
      <c r="E12" s="39"/>
      <c r="F12" s="39"/>
      <c r="G12" s="40"/>
      <c r="H12" s="40"/>
      <c r="I12" s="9"/>
      <c r="J12" s="40"/>
    </row>
    <row r="13" ht="19.95" customHeight="1" spans="2:10">
      <c r="B13" s="33" t="s">
        <v>29</v>
      </c>
      <c r="C13" s="34"/>
      <c r="D13" s="39" t="s">
        <v>30</v>
      </c>
      <c r="E13" s="39"/>
      <c r="F13" s="39"/>
      <c r="G13" s="40"/>
      <c r="H13" s="40"/>
      <c r="I13" s="9"/>
      <c r="J13" s="40"/>
    </row>
    <row r="14" ht="22.95" customHeight="1" spans="2:10">
      <c r="B14" s="33" t="s">
        <v>31</v>
      </c>
      <c r="C14" s="34"/>
      <c r="D14" s="39" t="s">
        <v>32</v>
      </c>
      <c r="E14" s="39"/>
      <c r="F14" s="39"/>
      <c r="G14" s="41"/>
      <c r="H14" s="41"/>
      <c r="I14" s="54"/>
      <c r="J14" s="41"/>
    </row>
    <row r="15" ht="40.95" customHeight="1" spans="2:10">
      <c r="B15" s="42" t="s">
        <v>33</v>
      </c>
      <c r="C15" s="42"/>
      <c r="D15" s="43"/>
      <c r="E15" s="43"/>
      <c r="F15" s="43"/>
      <c r="G15" s="43"/>
      <c r="H15" s="43"/>
      <c r="I15" s="55"/>
      <c r="J15" s="43"/>
    </row>
    <row r="16" ht="31.8" customHeight="1" spans="2:10">
      <c r="B16" s="41" t="s">
        <v>34</v>
      </c>
      <c r="C16" s="41"/>
      <c r="D16" s="41"/>
      <c r="E16" s="41"/>
      <c r="F16" s="41"/>
      <c r="G16" s="41"/>
      <c r="H16" s="41"/>
      <c r="I16" s="54"/>
      <c r="J16" s="41"/>
    </row>
    <row r="17" ht="31.8" customHeight="1" spans="2:10">
      <c r="B17" s="41"/>
      <c r="C17" s="41"/>
      <c r="D17" s="41"/>
      <c r="E17" s="41"/>
      <c r="F17" s="41"/>
      <c r="G17" s="41"/>
      <c r="H17" s="41"/>
      <c r="I17" s="54"/>
      <c r="J17" s="41"/>
    </row>
    <row r="18" ht="48.6" customHeight="1" spans="2:10">
      <c r="B18" s="41"/>
      <c r="C18" s="41"/>
      <c r="D18" s="41"/>
      <c r="E18" s="41"/>
      <c r="F18" s="41"/>
      <c r="G18" s="41"/>
      <c r="H18" s="41"/>
      <c r="I18" s="54"/>
      <c r="J18" s="41"/>
    </row>
    <row r="19" ht="13.95" customHeight="1"/>
  </sheetData>
  <sheetProtection formatCells="0" insertHyperlinks="0" autoFilter="0"/>
  <mergeCells count="25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8:G8"/>
    <mergeCell ref="B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J15"/>
    <mergeCell ref="I6:I7"/>
    <mergeCell ref="J6:J7"/>
    <mergeCell ref="B16:J18"/>
  </mergeCells>
  <hyperlinks>
    <hyperlink ref="H2" r:id="rId2" display="1206070698@qq.com"/>
  </hyperlinks>
  <pageMargins left="0.75" right="0.75" top="1" bottom="1" header="0.5" footer="0.5"/>
  <pageSetup paperSize="9" scale="75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2022-02-16T02:02:27Z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AE6E1F5DBC0D4BB18F0E138977BD28DF</vt:lpwstr>
  </property>
</Properties>
</file>